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5955" activeTab="0"/>
  </bookViews>
  <sheets>
    <sheet name="потери факт 2014" sheetId="1" r:id="rId1"/>
  </sheets>
  <definedNames>
    <definedName name="_xlnm.Print_Area" localSheetId="0">'потери факт 2014'!$A$1:$D$20</definedName>
  </definedNames>
  <calcPr fullCalcOnLoad="1"/>
</workbook>
</file>

<file path=xl/sharedStrings.xml><?xml version="1.0" encoding="utf-8"?>
<sst xmlns="http://schemas.openxmlformats.org/spreadsheetml/2006/main" count="21" uniqueCount="21">
  <si>
    <t>Период</t>
  </si>
  <si>
    <t>август</t>
  </si>
  <si>
    <t>сентябрь</t>
  </si>
  <si>
    <t>октябрь</t>
  </si>
  <si>
    <t>ноябрь</t>
  </si>
  <si>
    <t>декабрь</t>
  </si>
  <si>
    <t>Стоимость (нерегулируемый тариф), руб./кВт*ч</t>
  </si>
  <si>
    <t>июль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</si>
  <si>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</si>
  <si>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</si>
  <si>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</si>
  <si>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</si>
  <si>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</si>
  <si>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</si>
  <si>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</si>
  <si>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Объем электроэнергии, приобретенной в целях компенсации потерь в сетях, кВт*ч</t>
  </si>
  <si>
    <t>в 2014 году</t>
  </si>
  <si>
    <t>Сумма затрат, всего без  учета НДС, руб.</t>
  </si>
  <si>
    <t>Закупку электрической энергии в целях компенсации потерь в собственных сетях МУП "Тепловодоснабжение" осуществляет с 01.11.2014г. по Договору купли-продажи электрической энергии (мощности) в целях компенсации потерь, заключенным с ООО «ЭСКБ"».</t>
  </si>
  <si>
    <t xml:space="preserve">О закупке сетевой организации электрической энергии для компенсации потерь в сетях и ее стоимости </t>
  </si>
  <si>
    <t xml:space="preserve"> МУП "Тепловодоснабжение"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</si>
</sst>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7" fillId="0" borderId="0" xfId="0" applyFont="1" applyAlignment="1">
      <alignment horizontal="center" vertical="center"/>
    </xf>
    <xf numFmtId="170" fontId="2" fillId="0" borderId="12" xfId="0" applyNumberFormat="1" applyFont="1" applyBorder="1" applyAlignment="1">
      <alignment horizontal="center"/>
    </xf>
    <xf numFmtId="0" fontId="36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112" zoomScaleNormal="112" workbookViewId="0" topLeftCell="A1">
      <selection activeCell="F5" sqref="F5"/>
    </sheetView>
  </sheetViews>
  <sheetFormatPr defaultColWidth="9.140625" defaultRowHeight="15"/>
  <cols>
    <col min="1" max="4" width="25.7109375" style="1" customWidth="1"/>
    <col min="5" max="5" width="20.7109375" style="1" customWidth="1"/>
    <col min="6" max="6" width="15.8515625" style="1" customWidth="1"/>
    <col min="7" max="16384" width="9.140625" style="1" customWidth="1"/>
  </cols>
  <sheetData>
    <row r="1" spans="1:4" ht="15">
      <c r="A1" s="10" t="s">
        <v>19</v>
      </c>
      <c r="B1" s="10"/>
      <c r="C1" s="10"/>
      <c r="D1" s="10"/>
    </row>
    <row r="2" spans="1:4" ht="15">
      <c r="A2" s="10" t="s">
        <v>20</v>
      </c>
      <c r="B2" s="10"/>
      <c r="C2" s="10"/>
      <c r="D2" s="10"/>
    </row>
    <row r="3" spans="1:4" ht="15">
      <c r="A3" s="10" t="s">
        <v>16</v>
      </c>
      <c r="B3" s="10"/>
      <c r="C3" s="10"/>
      <c r="D3" s="10"/>
    </row>
    <row r="4" spans="1:4" s="2" customFormat="1" ht="25.5" customHeight="1">
      <c r="A4" s="11" t="s">
        <v>0</v>
      </c>
      <c r="B4" s="11" t="s">
        <v>15</v>
      </c>
      <c r="C4" s="13" t="s">
        <v>6</v>
      </c>
      <c r="D4" s="11" t="s">
        <v>17</v>
      </c>
    </row>
    <row r="5" spans="1:4" s="2" customFormat="1" ht="25.5" customHeight="1">
      <c r="A5" s="12"/>
      <c r="B5" s="12"/>
      <c r="C5" s="14"/>
      <c r="D5" s="12"/>
    </row>
    <row r="6" spans="1:4" ht="15">
      <c r="A6" s="4" t="s">
        <v>9</v>
      </c>
      <c r="B6" s="5">
        <v>867117</v>
      </c>
      <c r="C6" s="5">
        <v>1.55426</v>
      </c>
      <c r="D6" s="5">
        <v>1347728.86</v>
      </c>
    </row>
    <row r="7" spans="1:4" ht="15">
      <c r="A7" s="4" t="s">
        <v>10</v>
      </c>
      <c r="B7" s="5">
        <v>1011902</v>
      </c>
      <c r="C7" s="5">
        <v>1.56265</v>
      </c>
      <c r="D7" s="5">
        <v>1581248.44</v>
      </c>
    </row>
    <row r="8" spans="1:4" ht="15">
      <c r="A8" s="4" t="s">
        <v>11</v>
      </c>
      <c r="B8" s="5">
        <v>875052</v>
      </c>
      <c r="C8" s="5">
        <v>1.65996</v>
      </c>
      <c r="D8" s="5">
        <v>1452551.34</v>
      </c>
    </row>
    <row r="9" spans="1:4" ht="15">
      <c r="A9" s="4" t="s">
        <v>12</v>
      </c>
      <c r="B9" s="5">
        <v>644477</v>
      </c>
      <c r="C9" s="5">
        <v>1.60742</v>
      </c>
      <c r="D9" s="5">
        <v>1035945.06</v>
      </c>
    </row>
    <row r="10" spans="1:4" ht="15">
      <c r="A10" s="4" t="s">
        <v>13</v>
      </c>
      <c r="B10" s="5">
        <v>312704</v>
      </c>
      <c r="C10" s="5">
        <v>1.60242</v>
      </c>
      <c r="D10" s="5">
        <v>501083.14</v>
      </c>
    </row>
    <row r="11" spans="1:4" ht="15">
      <c r="A11" s="4" t="s">
        <v>14</v>
      </c>
      <c r="B11" s="5">
        <v>241752</v>
      </c>
      <c r="C11" s="5">
        <v>1.68706</v>
      </c>
      <c r="D11" s="5">
        <v>407850.13</v>
      </c>
    </row>
    <row r="12" spans="1:4" ht="15">
      <c r="A12" s="4" t="s">
        <v>7</v>
      </c>
      <c r="B12" s="5">
        <v>452272</v>
      </c>
      <c r="C12" s="5">
        <v>1.8116</v>
      </c>
      <c r="D12" s="5">
        <v>819335.96</v>
      </c>
    </row>
    <row r="13" spans="1:4" ht="15">
      <c r="A13" s="4" t="s">
        <v>1</v>
      </c>
      <c r="B13" s="5">
        <v>351336</v>
      </c>
      <c r="C13" s="5">
        <v>1.82321</v>
      </c>
      <c r="D13" s="5">
        <v>640559.31</v>
      </c>
    </row>
    <row r="14" spans="1:4" ht="15">
      <c r="A14" s="4" t="s">
        <v>2</v>
      </c>
      <c r="B14" s="5">
        <v>489347</v>
      </c>
      <c r="C14" s="5">
        <v>1.89549</v>
      </c>
      <c r="D14" s="5">
        <v>927552.35</v>
      </c>
    </row>
    <row r="15" spans="1:4" ht="15">
      <c r="A15" s="4" t="s">
        <v>3</v>
      </c>
      <c r="B15" s="5">
        <v>902611</v>
      </c>
      <c r="C15" s="5">
        <v>1.8591</v>
      </c>
      <c r="D15" s="5">
        <v>1678047.66</v>
      </c>
    </row>
    <row r="16" spans="1:4" ht="15">
      <c r="A16" s="4" t="s">
        <v>4</v>
      </c>
      <c r="B16" s="5">
        <v>971185</v>
      </c>
      <c r="C16" s="5">
        <v>1.77843</v>
      </c>
      <c r="D16" s="5">
        <v>1727194.11</v>
      </c>
    </row>
    <row r="17" spans="1:4" ht="15.75" thickBot="1">
      <c r="A17" s="4" t="s">
        <v>5</v>
      </c>
      <c r="B17" s="5">
        <v>1171721</v>
      </c>
      <c r="C17" s="5">
        <v>1.71616</v>
      </c>
      <c r="D17" s="5">
        <v>2010868.9</v>
      </c>
    </row>
    <row r="18" spans="1:4" s="7" customFormat="1" ht="15.75" thickBot="1">
      <c r="A18" s="3" t="s">
        <v>8</v>
      </c>
      <c r="B18" s="6">
        <f>SUM(B6:B17)</f>
        <v>8291476</v>
      </c>
      <c r="C18" s="8">
        <v>1.70416</v>
      </c>
      <c r="D18" s="6">
        <f>SUM(D6:D17)</f>
        <v>14129965.259999998</v>
      </c>
    </row>
    <row r="20" spans="1:4" ht="37.5" customHeight="1">
      <c r="A20" s="9" t="s">
        <v>18</v>
      </c>
      <c r="B20" s="9"/>
      <c r="C20" s="9"/>
      <c r="D20" s="9"/>
    </row>
  </sheetData>
  <sheetProtection/>
  <mergeCells count="8">
    <mergeCell ref="A20:D20"/>
    <mergeCell ref="A1:D1"/>
    <mergeCell ref="A2:D2"/>
    <mergeCell ref="A3:D3"/>
    <mergeCell ref="A4:A5"/>
    <mergeCell ref="B4:B5"/>
    <mergeCell ref="D4:D5"/>
    <mergeCell ref="C4:C5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2016-03-14T11:13:57Z</cp:lastPrinted>
  <dcterms:created xsi:type="dcterms:W3CDTF">2012-02-13T09:56:48Z</dcterms:created>
  <dcterms:modified xsi:type="dcterms:W3CDTF">2017-02-17T07:34:45Z</dcterms:modified>
  <cp:category/>
  <cp:version/>
  <cp:contentType/>
  <cp:contentStatus/>
</cp:coreProperties>
</file>